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rview Scoring Rubric" sheetId="1" state="visible" r:id="rId3"/>
    <sheet name="Score Gu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<sst xmlns="http://schemas.openxmlformats.org/spreadsheetml/2006/main" count="127" uniqueCount="127">
  <si>
    <t xml:space="preserve">eCommerce Professional — Interview Scoring Rubric</t>
  </si>
  <si>
    <t xml:space="preserve">Rate each competency 1–4 using the anchor descriptions. Total score auto-calculates. Use the Comments column for behavioral evidence.</t>
  </si>
  <si>
    <t xml:space="preserve">Candidate Name:</t>
  </si>
  <si>
    <t xml:space="preserve">Role:</t>
  </si>
  <si>
    <t xml:space="preserve">Interviewer:</t>
  </si>
  <si>
    <t xml:space="preserve">Interview Date:</t>
  </si>
  <si>
    <t xml:space="preserve">#</t>
  </si>
  <si>
    <t xml:space="preserve">Competency</t>
  </si>
  <si>
    <t xml:space="preserve">Interview Question(s)</t>
  </si>
  <si>
    <t xml:space="preserve">1 – Below Expectations</t>
  </si>
  <si>
    <t xml:space="preserve">2 – Meets Some</t>
  </si>
  <si>
    <t xml:space="preserve">3 – Meets Expectations</t>
  </si>
  <si>
    <t xml:space="preserve">4 – Exceeds</t>
  </si>
  <si>
    <t xml:space="preserve">Score (1–4)</t>
  </si>
  <si>
    <t xml:space="preserve">Weight</t>
  </si>
  <si>
    <t xml:space="preserve">Weighted Score</t>
  </si>
  <si>
    <t xml:space="preserve">Behavioral Evidence / Notes</t>
  </si>
  <si>
    <t xml:space="preserve">MARKETPLACE &amp; PLATFORM KNOWLEDGE</t>
  </si>
  <si>
    <t xml:space="preserve">Amazon / Marketplace Strategy</t>
  </si>
  <si>
    <t xml:space="preserve">Walk me through how you've managed a brand's Amazon strategy (1P vs. 3P). What drove that decision?
How do you approach the Buy Box?</t>
  </si>
  <si>
    <t xml:space="preserve">Little understanding of 1P/3P differences; vague on strategy</t>
  </si>
  <si>
    <t xml:space="preserve">Knows the basics; limited hands-on experience</t>
  </si>
  <si>
    <t xml:space="preserve">Can articulate 1P vs. 3P trade-offs; has owned a marketplace channel</t>
  </si>
  <si>
    <t xml:space="preserve">Deep expertise; has built or overhauled a marketplace strategy; quantified results</t>
  </si>
  <si>
    <t xml:space="preserve">eCommerce Tech Stack</t>
  </si>
  <si>
    <t xml:space="preserve">What platforms and tools have you used (Shopify, Magento, BigCommerce, etc.)? How did you select or implement them?</t>
  </si>
  <si>
    <t xml:space="preserve">Only superficial exposure; can't speak to selection criteria</t>
  </si>
  <si>
    <t xml:space="preserve">Has used 1–2 platforms but didn't lead implementation</t>
  </si>
  <si>
    <t xml:space="preserve">Has evaluated and managed at least one platform; knows trade-offs</t>
  </si>
  <si>
    <t xml:space="preserve">Led multi-platform evaluation; drove implementation; integrated with ERP/WMS</t>
  </si>
  <si>
    <t xml:space="preserve">Digital Shelf &amp; Content</t>
  </si>
  <si>
    <t xml:space="preserve">How do you approach product content strategy — PDPs, A+ content, SEO? Give a before/after example.</t>
  </si>
  <si>
    <t xml:space="preserve">No structured approach; treats content as a one-time task</t>
  </si>
  <si>
    <t xml:space="preserve">Understands basics but limited optimization experience</t>
  </si>
  <si>
    <t xml:space="preserve">Has built and iterated on content frameworks; tracks conversion impact</t>
  </si>
  <si>
    <t xml:space="preserve">Developed content playbooks; connected PDP quality to conversion lift with data</t>
  </si>
  <si>
    <t xml:space="preserve">GROWTH &amp; PERFORMANCE</t>
  </si>
  <si>
    <t xml:space="preserve">P&amp;L and Financial Acumen</t>
  </si>
  <si>
    <t xml:space="preserve">Have you owned an eCommerce P&amp;L? Walk me through how you managed margin across channels.</t>
  </si>
  <si>
    <t xml:space="preserve">No P&amp;L ownership; unfamiliar with key line items</t>
  </si>
  <si>
    <t xml:space="preserve">Exposure to parts of P&amp;L; limited ownership</t>
  </si>
  <si>
    <t xml:space="preserve">Managed channel-level P&amp;L; understands gross margin drivers</t>
  </si>
  <si>
    <t xml:space="preserve">Full P&amp;L ownership; optimized across COGS, OPEX, and channel mix; drove margin improvement</t>
  </si>
  <si>
    <t xml:space="preserve">Paid Media &amp; Customer Acquisition</t>
  </si>
  <si>
    <t xml:space="preserve">How have you used paid media (Amazon Ads, Google, Meta) to drive eCommerce growth? How did you measure ROI?</t>
  </si>
  <si>
    <t xml:space="preserve">Limited exposure; can't speak to ROAS or CAC</t>
  </si>
  <si>
    <t xml:space="preserve">Has run campaigns but relied heavily on agency; limited optimization</t>
  </si>
  <si>
    <t xml:space="preserve">Managed channel budgets; tracks ROAS, CAC, LTV; can optimize independently</t>
  </si>
  <si>
    <t xml:space="preserve">Built multi-channel media strategy; improved ROAS materially; scaled acquisition profitably</t>
  </si>
  <si>
    <t xml:space="preserve">SEO &amp; Organic Growth</t>
  </si>
  <si>
    <t xml:space="preserve">What's your approach to organic search and discoverability on both Amazon and Google? Give a specific example.</t>
  </si>
  <si>
    <t xml:space="preserve">No structured SEO experience</t>
  </si>
  <si>
    <t xml:space="preserve">Understands basics; limited hands-on execution</t>
  </si>
  <si>
    <t xml:space="preserve">Has run keyword research and optimized listings/pages; tracks rank movement</t>
  </si>
  <si>
    <t xml:space="preserve">Built organic search programs; drove measurable rank improvement and revenue from organic</t>
  </si>
  <si>
    <t xml:space="preserve">ANALYTICS &amp; DATA</t>
  </si>
  <si>
    <t xml:space="preserve">Data &amp; Analytics</t>
  </si>
  <si>
    <t xml:space="preserve">What data do you rely on day-to-day? How have you used data to change a business decision?</t>
  </si>
  <si>
    <t xml:space="preserve">Relies on reports from others; limited analytical depth</t>
  </si>
  <si>
    <t xml:space="preserve">Uses standard dashboards; limited ability to go deeper</t>
  </si>
  <si>
    <t xml:space="preserve">Pulls and interprets data independently; has influenced decisions with analysis</t>
  </si>
  <si>
    <t xml:space="preserve">Built or redesigned analytics infrastructure; surfaced insights that drove strategy shifts</t>
  </si>
  <si>
    <t xml:space="preserve">Forecasting &amp; Inventory Planning</t>
  </si>
  <si>
    <t xml:space="preserve">How do you approach demand forecasting and inventory management for eCommerce? What's gone wrong and how did you handle it?</t>
  </si>
  <si>
    <t xml:space="preserve">No forecasting experience; reactive approach</t>
  </si>
  <si>
    <t xml:space="preserve">Understands basics; limited ownership of the process</t>
  </si>
  <si>
    <t xml:space="preserve">Has built or owned forecasting models; managed OOS and overstock situations</t>
  </si>
  <si>
    <t xml:space="preserve">Led cross-functional planning process; reduced OOS/overstock meaningfully; ties forecast to P&amp;L</t>
  </si>
  <si>
    <t xml:space="preserve">CROSS-FUNCTIONAL &amp; LEADERSHIP</t>
  </si>
  <si>
    <t xml:space="preserve">Cross-Functional Collaboration</t>
  </si>
  <si>
    <t xml:space="preserve">Give me an example of leading a complex eCommerce initiative that required buy-in from multiple stakeholders.</t>
  </si>
  <si>
    <t xml:space="preserve">Works mostly in silos; limited cross-functional experience</t>
  </si>
  <si>
    <t xml:space="preserve">Has collaborated across teams but rarely led the initiative</t>
  </si>
  <si>
    <t xml:space="preserve">Regularly leads cross-functional work; manages up and across effectively</t>
  </si>
  <si>
    <t xml:space="preserve">Has driven org-wide eCommerce initiatives; navigated competing priorities and built alignment</t>
  </si>
  <si>
    <t xml:space="preserve">Vendor &amp; Agency Management</t>
  </si>
  <si>
    <t xml:space="preserve">How have you managed agency or technology vendor relationships? What made those partnerships successful or not?</t>
  </si>
  <si>
    <t xml:space="preserve">Minimal vendor management experience</t>
  </si>
  <si>
    <t xml:space="preserve">Has managed vendors tactically but not strategically</t>
  </si>
  <si>
    <t xml:space="preserve">Has evaluated, onboarded, and held vendors accountable to KPIs</t>
  </si>
  <si>
    <t xml:space="preserve">Built strategic partnerships; renegotiated contracts; drove material improvement in output</t>
  </si>
  <si>
    <t xml:space="preserve">Team Leadership / People Development</t>
  </si>
  <si>
    <t xml:space="preserve">How have you built or developed an eCommerce team? What's your approach to coaching?</t>
  </si>
  <si>
    <t xml:space="preserve">No direct reports; limited team experience</t>
  </si>
  <si>
    <t xml:space="preserve">Has managed 1–2 people; limited structured development approach</t>
  </si>
  <si>
    <t xml:space="preserve">Has built and developed a team; can articulate coaching philosophy with examples</t>
  </si>
  <si>
    <t xml:space="preserve">Has scaled a team; created career development frameworks; retains and grows talent</t>
  </si>
  <si>
    <t xml:space="preserve">STRATEGIC THINKING</t>
  </si>
  <si>
    <t xml:space="preserve">Consumer &amp; Market Insight</t>
  </si>
  <si>
    <t xml:space="preserve">How do you stay close to the consumer? Give an example of a consumer insight that changed your strategy.</t>
  </si>
  <si>
    <t xml:space="preserve">Relies on secondary research only; no direct consumer engagement</t>
  </si>
  <si>
    <t xml:space="preserve">Reads category data but rarely translates it into action</t>
  </si>
  <si>
    <t xml:space="preserve">Synthesizes quantitative and qualitative signals; has acted on consumer insights</t>
  </si>
  <si>
    <t xml:space="preserve">Has built consumer research programs; insights have shaped product, content, or channel strategy</t>
  </si>
  <si>
    <t xml:space="preserve">Innovation &amp; Test-and-Learn</t>
  </si>
  <si>
    <t xml:space="preserve">Tell me about an eCommerce experiment you designed. What was the hypothesis, what did you learn, and what changed?</t>
  </si>
  <si>
    <t xml:space="preserve">No structured test-and-learn approach</t>
  </si>
  <si>
    <t xml:space="preserve">Has run A/B tests but rarely drives the design</t>
  </si>
  <si>
    <t xml:space="preserve">Regularly designs and reads experiments; builds learnings into roadmap</t>
  </si>
  <si>
    <t xml:space="preserve">Has built a test-and-learn culture; iterates rapidly; shares results across org</t>
  </si>
  <si>
    <t xml:space="preserve">TOTAL WEIGHTED SCORE  (max = 400)</t>
  </si>
  <si>
    <t xml:space="preserve">HIRING RECOMMENDATION:</t>
  </si>
  <si>
    <t xml:space="preserve">Strong Hire  /  Hire  /  Maybe  /  No Hire  — circle one and add context below</t>
  </si>
  <si>
    <t xml:space="preserve">Overall Comments / Strengths / Concerns:</t>
  </si>
  <si>
    <t xml:space="preserve">Scoring Guide &amp; Interview Best Practices</t>
  </si>
  <si>
    <t xml:space="preserve">Score</t>
  </si>
  <si>
    <t xml:space="preserve">Label</t>
  </si>
  <si>
    <t xml:space="preserve">What it Means</t>
  </si>
  <si>
    <t xml:space="preserve">4</t>
  </si>
  <si>
    <t xml:space="preserve">Exceeds Expectations</t>
  </si>
  <si>
    <t xml:space="preserve">Candidate demonstrates exceptional depth; brings new thinking; has scaled this skill; quantified results</t>
  </si>
  <si>
    <t xml:space="preserve">3</t>
  </si>
  <si>
    <t xml:space="preserve">Meets Expectations</t>
  </si>
  <si>
    <t xml:space="preserve">Solid, consistent experience; handles complexity; owns the work end-to-end</t>
  </si>
  <si>
    <t xml:space="preserve">2</t>
  </si>
  <si>
    <t xml:space="preserve">Meets Some</t>
  </si>
  <si>
    <t xml:space="preserve">Some exposure but relies on others; hasn't fully owned this area</t>
  </si>
  <si>
    <t xml:space="preserve">1</t>
  </si>
  <si>
    <t xml:space="preserve">Below Expectations</t>
  </si>
  <si>
    <t xml:space="preserve">Little to no relevant experience or understanding; significant gap</t>
  </si>
  <si>
    <t xml:space="preserve">Bias-Reduction Reminders</t>
  </si>
  <si>
    <t xml:space="preserve">▸  Score each candidate independently before group debrief to avoid anchoring bias.</t>
  </si>
  <si>
    <t xml:space="preserve">▸  Evaluate against the role criteria, not against other candidates in the pool.</t>
  </si>
  <si>
    <t xml:space="preserve">▸  Require specific behavioral examples (STAR format) — impressions are not evidence.</t>
  </si>
  <si>
    <t xml:space="preserve">▸  Treat "culture fit" as a flag: it must be tied to a specific, articulable behavior or value.</t>
  </si>
  <si>
    <t xml:space="preserve">▸  Avoid questions unrelated to job performance (personal life, background, family).</t>
  </si>
  <si>
    <t xml:space="preserve">▸  If a comment in debrief can't be linked to a competency, set it aside.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</si>
</sst>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10"/>
      <color rgb="FF404040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6E4F0"/>
        <bgColor rgb="FFE2EFDA"/>
      </patternFill>
    </fill>
    <fill>
      <patternFill patternType="solid">
        <fgColor rgb="FFBDD7EE"/>
        <bgColor rgb="FFD6E4F0"/>
      </patternFill>
    </fill>
    <fill>
      <patternFill patternType="solid">
        <fgColor rgb="FFFFFFFF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FFF99"/>
        <bgColor rgb="FFFFF2CC"/>
      </patternFill>
    </fill>
    <fill>
      <patternFill patternType="solid">
        <fgColor rgb="FFF2F2F2"/>
        <bgColor rgb="FFE2EFDA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F2F2F2"/>
      </patternFill>
    </fill>
    <fill>
      <patternFill patternType="solid">
        <fgColor rgb="FF7F6000"/>
        <bgColor rgb="FF843C0C"/>
      </patternFill>
    </fill>
    <fill>
      <patternFill patternType="solid">
        <fgColor rgb="FFFFF2CC"/>
        <bgColor rgb="FFFCE4D6"/>
      </patternFill>
    </fill>
    <fill>
      <patternFill patternType="solid">
        <fgColor rgb="FF843C0C"/>
        <bgColor rgb="FF7F6000"/>
      </patternFill>
    </fill>
    <fill>
      <patternFill patternType="solid">
        <fgColor rgb="FFFCE4D6"/>
        <bgColor rgb="FFFFF2CC"/>
      </patternFill>
    </fill>
    <fill>
      <patternFill patternType="solid">
        <fgColor rgb="FF404040"/>
        <bgColor rgb="FF375623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8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BFBFBF"/>
      <rgbColor rgb="FF808080"/>
      <rgbColor rgb="FF9999FF"/>
      <rgbColor rgb="FF993366"/>
      <rgbColor rgb="FFFFF2CC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75623"/>
      <rgbColor rgb="FF843C0C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3" min="3" style="0" width="38"/>
    <col collapsed="false" customWidth="true" hidden="false" outlineLevel="0" max="7" min="4" style="0" width="28"/>
    <col collapsed="false" customWidth="true" hidden="false" outlineLevel="0" max="8" min="8" style="0" width="12"/>
    <col collapsed="false" customWidth="true" hidden="false" outlineLevel="0" max="9" min="9" style="0" width="9"/>
    <col collapsed="false" customWidth="true" hidden="false" outlineLevel="0" max="10" min="10" style="0" width="14"/>
    <col collapsed="false" customWidth="true" hidden="false" outlineLevel="0" max="11" min="11" style="0" width="40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9.5" hidden="false" customHeight="true" outlineLevel="0" collapsed="false">
      <c r="A4" s="3" t="s">
        <v>2</v>
      </c>
      <c r="B4" s="4"/>
      <c r="C4" s="3" t="s">
        <v>3</v>
      </c>
      <c r="D4" s="4"/>
      <c r="E4" s="3" t="s">
        <v>4</v>
      </c>
      <c r="F4" s="4"/>
      <c r="G4" s="3" t="s">
        <v>5</v>
      </c>
      <c r="H4" s="4"/>
    </row>
    <row r="6" customFormat="false" ht="31.5" hidden="false" customHeight="true" outlineLevel="0" collapsed="false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</row>
    <row r="7" customFormat="false" ht="18" hidden="false" customHeight="true" outlineLevel="0" collapsed="false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72" hidden="false" customHeight="true" outlineLevel="0" collapsed="false">
      <c r="A8" s="7" t="n">
        <v>1</v>
      </c>
      <c r="B8" s="8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10"/>
      <c r="I8" s="11" t="n">
        <v>10</v>
      </c>
      <c r="J8" s="12" t="str">
        <f aca="false">IF(H8="","",H8*I8)</f>
        <v/>
      </c>
      <c r="K8" s="9"/>
    </row>
    <row r="9" customFormat="false" ht="72" hidden="false" customHeight="true" outlineLevel="0" collapsed="false">
      <c r="A9" s="7" t="n">
        <v>2</v>
      </c>
      <c r="B9" s="8" t="s">
        <v>24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29</v>
      </c>
      <c r="H9" s="10"/>
      <c r="I9" s="11" t="n">
        <v>8</v>
      </c>
      <c r="J9" s="12" t="str">
        <f aca="false">IF(H9="","",H9*I9)</f>
        <v/>
      </c>
      <c r="K9" s="9"/>
    </row>
    <row r="10" customFormat="false" ht="72" hidden="false" customHeight="true" outlineLevel="0" collapsed="false">
      <c r="A10" s="7" t="n">
        <v>3</v>
      </c>
      <c r="B10" s="8" t="s">
        <v>30</v>
      </c>
      <c r="C10" s="9" t="s">
        <v>31</v>
      </c>
      <c r="D10" s="9" t="s">
        <v>32</v>
      </c>
      <c r="E10" s="9" t="s">
        <v>33</v>
      </c>
      <c r="F10" s="9" t="s">
        <v>34</v>
      </c>
      <c r="G10" s="9" t="s">
        <v>35</v>
      </c>
      <c r="H10" s="10"/>
      <c r="I10" s="11" t="n">
        <v>7</v>
      </c>
      <c r="J10" s="12" t="str">
        <f aca="false">IF(H10="","",H10*I10)</f>
        <v/>
      </c>
      <c r="K10" s="9"/>
    </row>
    <row r="11" customFormat="false" ht="18" hidden="false" customHeight="true" outlineLevel="0" collapsed="false">
      <c r="A11" s="13" t="s">
        <v>36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customFormat="false" ht="72" hidden="false" customHeight="true" outlineLevel="0" collapsed="false">
      <c r="A12" s="14" t="n">
        <v>4</v>
      </c>
      <c r="B12" s="15" t="s">
        <v>37</v>
      </c>
      <c r="C12" s="9" t="s">
        <v>38</v>
      </c>
      <c r="D12" s="9" t="s">
        <v>39</v>
      </c>
      <c r="E12" s="9" t="s">
        <v>40</v>
      </c>
      <c r="F12" s="9" t="s">
        <v>41</v>
      </c>
      <c r="G12" s="9" t="s">
        <v>42</v>
      </c>
      <c r="H12" s="10"/>
      <c r="I12" s="11" t="n">
        <v>10</v>
      </c>
      <c r="J12" s="12" t="str">
        <f aca="false">IF(H12="","",H12*I12)</f>
        <v/>
      </c>
      <c r="K12" s="9"/>
    </row>
    <row r="13" customFormat="false" ht="72" hidden="false" customHeight="true" outlineLevel="0" collapsed="false">
      <c r="A13" s="14" t="n">
        <v>5</v>
      </c>
      <c r="B13" s="15" t="s">
        <v>43</v>
      </c>
      <c r="C13" s="9" t="s">
        <v>44</v>
      </c>
      <c r="D13" s="9" t="s">
        <v>45</v>
      </c>
      <c r="E13" s="9" t="s">
        <v>46</v>
      </c>
      <c r="F13" s="9" t="s">
        <v>47</v>
      </c>
      <c r="G13" s="9" t="s">
        <v>48</v>
      </c>
      <c r="H13" s="10"/>
      <c r="I13" s="11" t="n">
        <v>9</v>
      </c>
      <c r="J13" s="12" t="str">
        <f aca="false">IF(H13="","",H13*I13)</f>
        <v/>
      </c>
      <c r="K13" s="9"/>
    </row>
    <row r="14" customFormat="false" ht="72" hidden="false" customHeight="true" outlineLevel="0" collapsed="false">
      <c r="A14" s="14" t="n">
        <v>6</v>
      </c>
      <c r="B14" s="15" t="s">
        <v>49</v>
      </c>
      <c r="C14" s="9" t="s">
        <v>50</v>
      </c>
      <c r="D14" s="9" t="s">
        <v>51</v>
      </c>
      <c r="E14" s="9" t="s">
        <v>52</v>
      </c>
      <c r="F14" s="9" t="s">
        <v>53</v>
      </c>
      <c r="G14" s="9" t="s">
        <v>54</v>
      </c>
      <c r="H14" s="10"/>
      <c r="I14" s="11" t="n">
        <v>7</v>
      </c>
      <c r="J14" s="12" t="str">
        <f aca="false">IF(H14="","",H14*I14)</f>
        <v/>
      </c>
      <c r="K14" s="9"/>
    </row>
    <row r="15" customFormat="false" ht="18" hidden="false" customHeight="true" outlineLevel="0" collapsed="false">
      <c r="A15" s="16" t="s">
        <v>55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Format="false" ht="72" hidden="false" customHeight="true" outlineLevel="0" collapsed="false">
      <c r="A16" s="17" t="n">
        <v>7</v>
      </c>
      <c r="B16" s="18" t="s">
        <v>56</v>
      </c>
      <c r="C16" s="9" t="s">
        <v>57</v>
      </c>
      <c r="D16" s="9" t="s">
        <v>58</v>
      </c>
      <c r="E16" s="9" t="s">
        <v>59</v>
      </c>
      <c r="F16" s="9" t="s">
        <v>60</v>
      </c>
      <c r="G16" s="9" t="s">
        <v>61</v>
      </c>
      <c r="H16" s="10"/>
      <c r="I16" s="11" t="n">
        <v>9</v>
      </c>
      <c r="J16" s="12" t="str">
        <f aca="false">IF(H16="","",H16*I16)</f>
        <v/>
      </c>
      <c r="K16" s="9"/>
    </row>
    <row r="17" customFormat="false" ht="72" hidden="false" customHeight="true" outlineLevel="0" collapsed="false">
      <c r="A17" s="17" t="n">
        <v>8</v>
      </c>
      <c r="B17" s="18" t="s">
        <v>62</v>
      </c>
      <c r="C17" s="9" t="s">
        <v>63</v>
      </c>
      <c r="D17" s="9" t="s">
        <v>64</v>
      </c>
      <c r="E17" s="9" t="s">
        <v>65</v>
      </c>
      <c r="F17" s="9" t="s">
        <v>66</v>
      </c>
      <c r="G17" s="9" t="s">
        <v>67</v>
      </c>
      <c r="H17" s="10"/>
      <c r="I17" s="11" t="n">
        <v>8</v>
      </c>
      <c r="J17" s="12" t="str">
        <f aca="false">IF(H17="","",H17*I17)</f>
        <v/>
      </c>
      <c r="K17" s="9"/>
    </row>
    <row r="18" customFormat="false" ht="18" hidden="false" customHeight="true" outlineLevel="0" collapsed="false">
      <c r="A18" s="19" t="s">
        <v>68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72" hidden="false" customHeight="true" outlineLevel="0" collapsed="false">
      <c r="A19" s="20" t="n">
        <v>9</v>
      </c>
      <c r="B19" s="21" t="s">
        <v>69</v>
      </c>
      <c r="C19" s="9" t="s">
        <v>70</v>
      </c>
      <c r="D19" s="9" t="s">
        <v>71</v>
      </c>
      <c r="E19" s="9" t="s">
        <v>72</v>
      </c>
      <c r="F19" s="9" t="s">
        <v>73</v>
      </c>
      <c r="G19" s="9" t="s">
        <v>74</v>
      </c>
      <c r="H19" s="10"/>
      <c r="I19" s="11" t="n">
        <v>8</v>
      </c>
      <c r="J19" s="12" t="str">
        <f aca="false">IF(H19="","",H19*I19)</f>
        <v/>
      </c>
      <c r="K19" s="9"/>
    </row>
    <row r="20" customFormat="false" ht="72" hidden="false" customHeight="true" outlineLevel="0" collapsed="false">
      <c r="A20" s="20" t="n">
        <v>10</v>
      </c>
      <c r="B20" s="21" t="s">
        <v>75</v>
      </c>
      <c r="C20" s="9" t="s">
        <v>76</v>
      </c>
      <c r="D20" s="9" t="s">
        <v>77</v>
      </c>
      <c r="E20" s="9" t="s">
        <v>78</v>
      </c>
      <c r="F20" s="9" t="s">
        <v>79</v>
      </c>
      <c r="G20" s="9" t="s">
        <v>80</v>
      </c>
      <c r="H20" s="10"/>
      <c r="I20" s="11" t="n">
        <v>6</v>
      </c>
      <c r="J20" s="12" t="str">
        <f aca="false">IF(H20="","",H20*I20)</f>
        <v/>
      </c>
      <c r="K20" s="9"/>
    </row>
    <row r="21" customFormat="false" ht="72" hidden="false" customHeight="true" outlineLevel="0" collapsed="false">
      <c r="A21" s="20" t="n">
        <v>11</v>
      </c>
      <c r="B21" s="21" t="s">
        <v>81</v>
      </c>
      <c r="C21" s="9" t="s">
        <v>82</v>
      </c>
      <c r="D21" s="9" t="s">
        <v>83</v>
      </c>
      <c r="E21" s="9" t="s">
        <v>84</v>
      </c>
      <c r="F21" s="9" t="s">
        <v>85</v>
      </c>
      <c r="G21" s="9" t="s">
        <v>86</v>
      </c>
      <c r="H21" s="10"/>
      <c r="I21" s="11" t="n">
        <v>8</v>
      </c>
      <c r="J21" s="12" t="str">
        <f aca="false">IF(H21="","",H21*I21)</f>
        <v/>
      </c>
      <c r="K21" s="9"/>
    </row>
    <row r="22" customFormat="false" ht="18" hidden="false" customHeight="true" outlineLevel="0" collapsed="false">
      <c r="A22" s="22" t="s">
        <v>87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customFormat="false" ht="72" hidden="false" customHeight="true" outlineLevel="0" collapsed="false">
      <c r="A23" s="23" t="n">
        <v>12</v>
      </c>
      <c r="B23" s="24" t="s">
        <v>88</v>
      </c>
      <c r="C23" s="9" t="s">
        <v>89</v>
      </c>
      <c r="D23" s="9" t="s">
        <v>90</v>
      </c>
      <c r="E23" s="9" t="s">
        <v>91</v>
      </c>
      <c r="F23" s="9" t="s">
        <v>92</v>
      </c>
      <c r="G23" s="9" t="s">
        <v>93</v>
      </c>
      <c r="H23" s="10"/>
      <c r="I23" s="11" t="n">
        <v>5</v>
      </c>
      <c r="J23" s="12" t="str">
        <f aca="false">IF(H23="","",H23*I23)</f>
        <v/>
      </c>
      <c r="K23" s="9"/>
    </row>
    <row r="24" customFormat="false" ht="72" hidden="false" customHeight="true" outlineLevel="0" collapsed="false">
      <c r="A24" s="23" t="n">
        <v>13</v>
      </c>
      <c r="B24" s="24" t="s">
        <v>94</v>
      </c>
      <c r="C24" s="9" t="s">
        <v>95</v>
      </c>
      <c r="D24" s="9" t="s">
        <v>96</v>
      </c>
      <c r="E24" s="9" t="s">
        <v>97</v>
      </c>
      <c r="F24" s="9" t="s">
        <v>98</v>
      </c>
      <c r="G24" s="9" t="s">
        <v>99</v>
      </c>
      <c r="H24" s="10"/>
      <c r="I24" s="11" t="n">
        <v>5</v>
      </c>
      <c r="J24" s="12" t="str">
        <f aca="false">IF(H24="","",H24*I24)</f>
        <v/>
      </c>
      <c r="K24" s="9"/>
    </row>
    <row r="26" customFormat="false" ht="25.5" hidden="false" customHeight="true" outlineLevel="0" collapsed="false">
      <c r="A26" s="25" t="s">
        <v>100</v>
      </c>
      <c r="B26" s="25"/>
      <c r="C26" s="25"/>
      <c r="D26" s="25"/>
      <c r="E26" s="25"/>
      <c r="F26" s="25"/>
      <c r="G26" s="25"/>
      <c r="H26" s="26"/>
      <c r="I26" s="26"/>
      <c r="J26" s="27" t="n">
        <f aca="false">SUMIF(J7:J25,"&lt;&gt;",J7:J25)</f>
        <v>0</v>
      </c>
      <c r="K26" s="26"/>
    </row>
    <row r="28" customFormat="false" ht="19.5" hidden="false" customHeight="true" outlineLevel="0" collapsed="false">
      <c r="A28" s="28" t="s">
        <v>101</v>
      </c>
      <c r="B28" s="28"/>
      <c r="C28" s="28"/>
      <c r="D28" s="29" t="s">
        <v>102</v>
      </c>
      <c r="E28" s="29"/>
      <c r="F28" s="29"/>
      <c r="G28" s="29"/>
      <c r="H28" s="29"/>
      <c r="I28" s="29"/>
      <c r="J28" s="29"/>
      <c r="K28" s="29"/>
    </row>
    <row r="29" customFormat="false" ht="18" hidden="false" customHeight="true" outlineLevel="0" collapsed="false">
      <c r="A29" s="30" t="s">
        <v>103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customFormat="false" ht="18" hidden="false" customHeight="true" outlineLevel="0" collapsed="false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customFormat="false" ht="18" hidden="false" customHeight="true" outlineLevel="0" collapsed="false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customFormat="false" ht="18" hidden="false" customHeight="true" outlineLevel="0" collapsed="false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</sheetData>
  <mergeCells count="11">
    <mergeCell ref="A1:J1"/>
    <mergeCell ref="A2:J2"/>
    <mergeCell ref="A7:K7"/>
    <mergeCell ref="A11:K11"/>
    <mergeCell ref="A15:K15"/>
    <mergeCell ref="A18:K18"/>
    <mergeCell ref="A22:K22"/>
    <mergeCell ref="A26:G26"/>
    <mergeCell ref="A28:C28"/>
    <mergeCell ref="D28:K28"/>
    <mergeCell ref="A29:K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60"/>
  </cols>
  <sheetData>
    <row r="1" customFormat="false" ht="30" hidden="false" customHeight="true" outlineLevel="0" collapsed="false">
      <c r="A1" s="31" t="s">
        <v>104</v>
      </c>
      <c r="B1" s="31"/>
      <c r="C1" s="31"/>
    </row>
    <row r="3" customFormat="false" ht="31.5" hidden="false" customHeight="true" outlineLevel="0" collapsed="false">
      <c r="A3" s="32" t="s">
        <v>105</v>
      </c>
      <c r="B3" s="32" t="s">
        <v>106</v>
      </c>
      <c r="C3" s="32" t="s">
        <v>107</v>
      </c>
    </row>
    <row r="4" customFormat="false" ht="31.5" hidden="false" customHeight="true" outlineLevel="0" collapsed="false">
      <c r="A4" s="33" t="s">
        <v>108</v>
      </c>
      <c r="B4" s="33" t="s">
        <v>109</v>
      </c>
      <c r="C4" s="33" t="s">
        <v>110</v>
      </c>
    </row>
    <row r="5" customFormat="false" ht="31.5" hidden="false" customHeight="true" outlineLevel="0" collapsed="false">
      <c r="A5" s="34" t="s">
        <v>111</v>
      </c>
      <c r="B5" s="34" t="s">
        <v>112</v>
      </c>
      <c r="C5" s="34" t="s">
        <v>113</v>
      </c>
    </row>
    <row r="6" customFormat="false" ht="31.5" hidden="false" customHeight="true" outlineLevel="0" collapsed="false">
      <c r="A6" s="35" t="s">
        <v>114</v>
      </c>
      <c r="B6" s="35" t="s">
        <v>115</v>
      </c>
      <c r="C6" s="35" t="s">
        <v>116</v>
      </c>
    </row>
    <row r="7" customFormat="false" ht="31.5" hidden="false" customHeight="true" outlineLevel="0" collapsed="false">
      <c r="A7" s="36" t="s">
        <v>117</v>
      </c>
      <c r="B7" s="36" t="s">
        <v>118</v>
      </c>
      <c r="C7" s="36" t="s">
        <v>119</v>
      </c>
    </row>
    <row r="9" customFormat="false" ht="19.5" hidden="false" customHeight="true" outlineLevel="0" collapsed="false">
      <c r="A9" s="37" t="s">
        <v>120</v>
      </c>
      <c r="B9" s="37"/>
      <c r="C9" s="37"/>
    </row>
    <row r="10" customFormat="false" ht="24" hidden="false" customHeight="true" outlineLevel="0" collapsed="false">
      <c r="A10" s="38" t="s">
        <v>121</v>
      </c>
      <c r="B10" s="38"/>
      <c r="C10" s="38"/>
    </row>
    <row r="11" customFormat="false" ht="24" hidden="false" customHeight="true" outlineLevel="0" collapsed="false">
      <c r="A11" s="39" t="s">
        <v>122</v>
      </c>
      <c r="B11" s="39"/>
      <c r="C11" s="39"/>
    </row>
    <row r="12" customFormat="false" ht="24" hidden="false" customHeight="true" outlineLevel="0" collapsed="false">
      <c r="A12" s="38" t="s">
        <v>123</v>
      </c>
      <c r="B12" s="38"/>
      <c r="C12" s="38"/>
    </row>
    <row r="13" customFormat="false" ht="24" hidden="false" customHeight="true" outlineLevel="0" collapsed="false">
      <c r="A13" s="39" t="s">
        <v>124</v>
      </c>
      <c r="B13" s="39"/>
      <c r="C13" s="39"/>
    </row>
    <row r="14" customFormat="false" ht="24" hidden="false" customHeight="true" outlineLevel="0" collapsed="false">
      <c r="A14" s="38" t="s">
        <v>125</v>
      </c>
      <c r="B14" s="38"/>
      <c r="C14" s="38"/>
    </row>
    <row r="15" customFormat="false" ht="24" hidden="false" customHeight="true" outlineLevel="0" collapsed="false">
      <c r="A15" s="39" t="s">
        <v>126</v>
      </c>
      <c r="B15" s="39"/>
      <c r="C15" s="39"/>
    </row>
  </sheetData>
  <mergeCells count="8">
    <mergeCell ref="A1:C1"/>
    <mergeCell ref="A9:C9"/>
    <mergeCell ref="A10:C10"/>
    <mergeCell ref="A11:C11"/>
    <mergeCell ref="A12:C12"/>
    <mergeCell ref="A13:C13"/>
    <mergeCell ref="A14:C14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2026-04-02T18:58:57Z</dcterms:created>
  <dc:creator>openpyxl</dc:creator>
  <dc:description/>
  <dc:language>en-US</dc:language>
  <cp:lastModifiedBy/>
  <dcterms:modified xsi:type="dcterms:W3CDTF">2026-04-02T18:58:57Z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